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緋紗\Desktop\"/>
    </mc:Choice>
  </mc:AlternateContent>
  <xr:revisionPtr revIDLastSave="0" documentId="8_{1C26CDB0-6BB9-4CD2-A02C-4ACF0573C481}" xr6:coauthVersionLast="43" xr6:coauthVersionMax="43" xr10:uidLastSave="{00000000-0000-0000-0000-000000000000}"/>
  <bookViews>
    <workbookView xWindow="2685" yWindow="2685" windowWidth="21600" windowHeight="11385" xr2:uid="{00000000-000D-0000-FFFF-FFFF00000000}"/>
  </bookViews>
  <sheets>
    <sheet name="川崎市宮前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2" i="1" l="1"/>
  <c r="F92" i="1"/>
  <c r="E92" i="1"/>
  <c r="D92" i="1"/>
</calcChain>
</file>

<file path=xl/sharedStrings.xml><?xml version="1.0" encoding="utf-8"?>
<sst xmlns="http://schemas.openxmlformats.org/spreadsheetml/2006/main" count="209" uniqueCount="101">
  <si>
    <t>川崎市宮前区の総世帯数＆配布可能部数表です。（目安）</t>
    <rPh sb="0" eb="2">
      <t>カワサキ</t>
    </rPh>
    <rPh sb="2" eb="3">
      <t>シ</t>
    </rPh>
    <rPh sb="3" eb="5">
      <t>ミヤマエ</t>
    </rPh>
    <rPh sb="5" eb="6">
      <t>ク</t>
    </rPh>
    <phoneticPr fontId="1"/>
  </si>
  <si>
    <t>実際に配布した場合には数字が異なります。</t>
  </si>
  <si>
    <t>特に駅周辺など事業所の多い地域は事前に打ち合わせの上、 決めさせて頂きます。</t>
  </si>
  <si>
    <t>※戸建配布カバー率・・戸建世帯数に対し70％</t>
  </si>
  <si>
    <t>※集合住宅配布カバー率・・集合住宅世帯数に対し65％</t>
  </si>
  <si>
    <t>※軒並み配布カバー率・・世帯数に対し70％</t>
  </si>
  <si>
    <t>川崎市宮前区</t>
    <rPh sb="0" eb="2">
      <t>カワサキ</t>
    </rPh>
    <rPh sb="3" eb="5">
      <t>ミヤマエ</t>
    </rPh>
    <rPh sb="5" eb="6">
      <t>ク</t>
    </rPh>
    <phoneticPr fontId="1"/>
  </si>
  <si>
    <t>総数</t>
    <rPh sb="0" eb="2">
      <t>ソウスウ</t>
    </rPh>
    <phoneticPr fontId="1"/>
  </si>
  <si>
    <t>一戸建</t>
  </si>
  <si>
    <t>集合住宅</t>
    <rPh sb="0" eb="2">
      <t>シュウゴウ</t>
    </rPh>
    <rPh sb="2" eb="4">
      <t>ジュウタク</t>
    </rPh>
    <phoneticPr fontId="1"/>
  </si>
  <si>
    <t>配布予定数</t>
    <rPh sb="0" eb="2">
      <t>ハイフ</t>
    </rPh>
    <rPh sb="2" eb="5">
      <t>ヨテイスウ</t>
    </rPh>
    <phoneticPr fontId="1"/>
  </si>
  <si>
    <t>市区町村名</t>
  </si>
  <si>
    <t>町丁目名</t>
  </si>
  <si>
    <t>世帯数</t>
  </si>
  <si>
    <t>戸建配布</t>
    <rPh sb="0" eb="2">
      <t>コダテ</t>
    </rPh>
    <rPh sb="2" eb="4">
      <t>ハイフ</t>
    </rPh>
    <phoneticPr fontId="1"/>
  </si>
  <si>
    <t>集合住宅配布</t>
    <rPh sb="0" eb="2">
      <t>シュウゴウ</t>
    </rPh>
    <rPh sb="2" eb="4">
      <t>ジュウタク</t>
    </rPh>
    <rPh sb="4" eb="6">
      <t>ハイフ</t>
    </rPh>
    <phoneticPr fontId="1"/>
  </si>
  <si>
    <t>軒並み配布</t>
    <rPh sb="0" eb="2">
      <t>ノキナ</t>
    </rPh>
    <rPh sb="3" eb="5">
      <t>ハイフ</t>
    </rPh>
    <phoneticPr fontId="1"/>
  </si>
  <si>
    <t>川崎市宮前区</t>
  </si>
  <si>
    <t>宮前平1丁目</t>
  </si>
  <si>
    <t>宮前平2丁目</t>
  </si>
  <si>
    <t>宮前平3丁目</t>
  </si>
  <si>
    <t>小台1丁目</t>
  </si>
  <si>
    <t>小台2丁目</t>
  </si>
  <si>
    <t>土橋1丁目</t>
  </si>
  <si>
    <t>土橋2丁目</t>
  </si>
  <si>
    <t>土橋3丁目</t>
  </si>
  <si>
    <t>土橋4丁目</t>
  </si>
  <si>
    <t>土橋5丁目</t>
  </si>
  <si>
    <t>土橋6丁目</t>
  </si>
  <si>
    <t>土橋7丁目</t>
  </si>
  <si>
    <t>けやき平</t>
  </si>
  <si>
    <t>神木1丁目</t>
  </si>
  <si>
    <t>神木2丁目</t>
  </si>
  <si>
    <t>宮崎</t>
  </si>
  <si>
    <t>宮崎1丁目</t>
  </si>
  <si>
    <t>宮崎2丁目</t>
  </si>
  <si>
    <t>宮崎3丁目</t>
  </si>
  <si>
    <t>宮崎4丁目</t>
  </si>
  <si>
    <t>宮崎5丁目</t>
  </si>
  <si>
    <t>宮崎6丁目</t>
  </si>
  <si>
    <t>梶ケ谷</t>
  </si>
  <si>
    <t>野川</t>
  </si>
  <si>
    <t>東有馬1丁目</t>
  </si>
  <si>
    <t>東有馬2丁目</t>
  </si>
  <si>
    <t>東有馬3丁目</t>
  </si>
  <si>
    <t>東有馬4丁目</t>
  </si>
  <si>
    <t>東有馬5丁目</t>
  </si>
  <si>
    <t>有馬1丁目</t>
  </si>
  <si>
    <t>有馬2丁目</t>
  </si>
  <si>
    <t>有馬3丁目</t>
  </si>
  <si>
    <t>有馬4丁目</t>
  </si>
  <si>
    <t>有馬5丁目</t>
  </si>
  <si>
    <t>有馬6丁目</t>
  </si>
  <si>
    <t>有馬7丁目</t>
  </si>
  <si>
    <t>有馬8丁目</t>
  </si>
  <si>
    <t>有馬9丁目</t>
  </si>
  <si>
    <t>鷺沼1丁目</t>
  </si>
  <si>
    <t>鷺沼2丁目</t>
  </si>
  <si>
    <t>鷺沼3丁目</t>
  </si>
  <si>
    <t>鷺沼4丁目</t>
  </si>
  <si>
    <t>犬蔵1丁目</t>
  </si>
  <si>
    <t>犬蔵2丁目</t>
  </si>
  <si>
    <t>犬蔵3丁目</t>
  </si>
  <si>
    <t>水沢1丁目</t>
  </si>
  <si>
    <t>水沢2丁目</t>
  </si>
  <si>
    <t>水沢3丁目</t>
  </si>
  <si>
    <t>潮見台</t>
  </si>
  <si>
    <t>菅生ケ丘</t>
  </si>
  <si>
    <t>菅生1丁目</t>
  </si>
  <si>
    <t>菅生2丁目</t>
  </si>
  <si>
    <t>菅生3丁目</t>
  </si>
  <si>
    <t>菅生4丁目</t>
  </si>
  <si>
    <t>菅生5丁目</t>
  </si>
  <si>
    <t>菅生6丁目</t>
  </si>
  <si>
    <t>初山1丁目</t>
  </si>
  <si>
    <t>初山2丁目</t>
  </si>
  <si>
    <t>白幡台1丁目</t>
  </si>
  <si>
    <t>白幡台2丁目</t>
  </si>
  <si>
    <t>南平台</t>
  </si>
  <si>
    <t>平1丁目</t>
  </si>
  <si>
    <t>平2丁目</t>
  </si>
  <si>
    <t>平3丁目</t>
  </si>
  <si>
    <t>平4丁目</t>
  </si>
  <si>
    <t>平5丁目</t>
  </si>
  <si>
    <t>平6丁目</t>
  </si>
  <si>
    <t>五所塚1丁目</t>
  </si>
  <si>
    <t>五所塚2丁目</t>
  </si>
  <si>
    <t>神木本町1丁目</t>
  </si>
  <si>
    <t>神木本町2丁目</t>
  </si>
  <si>
    <t>神木本町3丁目</t>
  </si>
  <si>
    <t>神木本町4丁目</t>
  </si>
  <si>
    <t>神木本町5丁目</t>
  </si>
  <si>
    <t>世帯総数：平成30年9月末日数値</t>
    <rPh sb="0" eb="2">
      <t>セタイ</t>
    </rPh>
    <rPh sb="2" eb="4">
      <t>ソウスウ</t>
    </rPh>
    <rPh sb="5" eb="7">
      <t>ヘイセイ</t>
    </rPh>
    <rPh sb="9" eb="10">
      <t>ネン</t>
    </rPh>
    <rPh sb="11" eb="12">
      <t>ガツ</t>
    </rPh>
    <rPh sb="12" eb="13">
      <t>マツ</t>
    </rPh>
    <rPh sb="13" eb="14">
      <t>ニチ</t>
    </rPh>
    <rPh sb="14" eb="16">
      <t>スウチ</t>
    </rPh>
    <phoneticPr fontId="1"/>
  </si>
  <si>
    <t>その他世帯数：平成27年10月1日数値</t>
    <rPh sb="2" eb="3">
      <t>タ</t>
    </rPh>
    <rPh sb="3" eb="5">
      <t>セタイ</t>
    </rPh>
    <rPh sb="5" eb="6">
      <t>カズ</t>
    </rPh>
    <rPh sb="7" eb="9">
      <t>ヘイセイ</t>
    </rPh>
    <rPh sb="11" eb="12">
      <t>ネン</t>
    </rPh>
    <rPh sb="14" eb="15">
      <t>ガツ</t>
    </rPh>
    <rPh sb="16" eb="17">
      <t>ニチ</t>
    </rPh>
    <rPh sb="17" eb="19">
      <t>スウチ</t>
    </rPh>
    <phoneticPr fontId="1"/>
  </si>
  <si>
    <t>馬絹1丁目</t>
  </si>
  <si>
    <t>-</t>
    <phoneticPr fontId="4"/>
  </si>
  <si>
    <t>馬絹2丁目</t>
  </si>
  <si>
    <t>馬絹3丁目</t>
  </si>
  <si>
    <t>馬絹4丁目</t>
  </si>
  <si>
    <t>馬絹5丁目</t>
  </si>
  <si>
    <t>馬絹6丁目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</si>
</sst>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38" fontId="0" fillId="0" borderId="0" xfId="0" applyNumberFormat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3" fillId="2" borderId="1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49" fontId="3" fillId="0" borderId="1" xfId="1" applyNumberFormat="1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0" fontId="3" fillId="0" borderId="1" xfId="0" applyFont="1" applyBorder="1">
      <alignment vertical="center"/>
    </xf>
    <xf numFmtId="176" fontId="3" fillId="3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horizontal="right" vertical="distributed"/>
    </xf>
    <xf numFmtId="0" fontId="3" fillId="3" borderId="1" xfId="0" applyNumberFormat="1" applyFont="1" applyFill="1" applyBorder="1" applyAlignment="1">
      <alignment horizontal="right" vertical="distributed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workbookViewId="0">
      <selection activeCell="M25" sqref="M25"/>
    </sheetView>
  </sheetViews>
  <sheetFormatPr defaultRowHeight="13.5" x14ac:dyDescent="0.15"/>
  <cols>
    <col min="1" max="2" width="20.625" style="1" customWidth="1"/>
    <col min="3" max="8" width="13.625" style="1" customWidth="1"/>
  </cols>
  <sheetData>
    <row r="1" spans="1:8" x14ac:dyDescent="0.15">
      <c r="A1" s="1" t="s">
        <v>0</v>
      </c>
    </row>
    <row r="2" spans="1:8" x14ac:dyDescent="0.15">
      <c r="A2" s="1" t="s">
        <v>1</v>
      </c>
    </row>
    <row r="3" spans="1:8" x14ac:dyDescent="0.15">
      <c r="A3" s="1" t="s">
        <v>2</v>
      </c>
    </row>
    <row r="5" spans="1:8" x14ac:dyDescent="0.15">
      <c r="A5" s="1" t="s">
        <v>3</v>
      </c>
    </row>
    <row r="6" spans="1:8" x14ac:dyDescent="0.15">
      <c r="A6" s="1" t="s">
        <v>4</v>
      </c>
    </row>
    <row r="7" spans="1:8" x14ac:dyDescent="0.15">
      <c r="A7" s="1" t="s">
        <v>5</v>
      </c>
    </row>
    <row r="8" spans="1:8" x14ac:dyDescent="0.15">
      <c r="A8" s="2"/>
      <c r="B8" s="2"/>
      <c r="C8" s="2"/>
      <c r="D8" s="2"/>
      <c r="E8" s="2"/>
      <c r="F8" s="2"/>
      <c r="G8" s="2"/>
      <c r="H8" s="3" t="s">
        <v>92</v>
      </c>
    </row>
    <row r="9" spans="1:8" x14ac:dyDescent="0.15">
      <c r="A9" s="2"/>
      <c r="B9" s="2"/>
      <c r="C9" s="2"/>
      <c r="D9" s="2"/>
      <c r="E9" s="2"/>
      <c r="F9" s="2"/>
      <c r="G9" s="4"/>
      <c r="H9" s="3" t="s">
        <v>93</v>
      </c>
    </row>
    <row r="10" spans="1:8" x14ac:dyDescent="0.15">
      <c r="A10" s="5" t="s">
        <v>6</v>
      </c>
      <c r="B10" s="5"/>
      <c r="C10" s="6" t="s">
        <v>7</v>
      </c>
      <c r="D10" s="6" t="s">
        <v>8</v>
      </c>
      <c r="E10" s="6" t="s">
        <v>9</v>
      </c>
      <c r="F10" s="6" t="s">
        <v>10</v>
      </c>
      <c r="G10" s="6" t="s">
        <v>10</v>
      </c>
      <c r="H10" s="6" t="s">
        <v>10</v>
      </c>
    </row>
    <row r="11" spans="1:8" x14ac:dyDescent="0.15">
      <c r="A11" s="5" t="s">
        <v>11</v>
      </c>
      <c r="B11" s="5" t="s">
        <v>12</v>
      </c>
      <c r="C11" s="6" t="s">
        <v>13</v>
      </c>
      <c r="D11" s="6" t="s">
        <v>13</v>
      </c>
      <c r="E11" s="6" t="s">
        <v>13</v>
      </c>
      <c r="F11" s="6" t="s">
        <v>14</v>
      </c>
      <c r="G11" s="6" t="s">
        <v>15</v>
      </c>
      <c r="H11" s="6" t="s">
        <v>16</v>
      </c>
    </row>
    <row r="12" spans="1:8" x14ac:dyDescent="0.15">
      <c r="A12" s="7" t="s">
        <v>17</v>
      </c>
      <c r="B12" s="8" t="s">
        <v>18</v>
      </c>
      <c r="C12" s="12">
        <v>1841</v>
      </c>
      <c r="D12" s="12">
        <v>81</v>
      </c>
      <c r="E12" s="12">
        <v>1275</v>
      </c>
      <c r="F12" s="12">
        <v>50</v>
      </c>
      <c r="G12" s="12">
        <v>820</v>
      </c>
      <c r="H12" s="12">
        <v>1280</v>
      </c>
    </row>
    <row r="13" spans="1:8" x14ac:dyDescent="0.15">
      <c r="A13" s="7" t="s">
        <v>17</v>
      </c>
      <c r="B13" s="8" t="s">
        <v>19</v>
      </c>
      <c r="C13" s="12">
        <v>1596</v>
      </c>
      <c r="D13" s="12">
        <v>122</v>
      </c>
      <c r="E13" s="12">
        <v>1439</v>
      </c>
      <c r="F13" s="12">
        <v>80</v>
      </c>
      <c r="G13" s="12">
        <v>930</v>
      </c>
      <c r="H13" s="12">
        <v>1110</v>
      </c>
    </row>
    <row r="14" spans="1:8" x14ac:dyDescent="0.15">
      <c r="A14" s="7" t="s">
        <v>17</v>
      </c>
      <c r="B14" s="8" t="s">
        <v>20</v>
      </c>
      <c r="C14" s="12">
        <v>2239</v>
      </c>
      <c r="D14" s="12">
        <v>144</v>
      </c>
      <c r="E14" s="12">
        <v>1515</v>
      </c>
      <c r="F14" s="12">
        <v>100</v>
      </c>
      <c r="G14" s="12">
        <v>980</v>
      </c>
      <c r="H14" s="12">
        <v>1560</v>
      </c>
    </row>
    <row r="15" spans="1:8" x14ac:dyDescent="0.15">
      <c r="A15" s="7" t="s">
        <v>17</v>
      </c>
      <c r="B15" s="8" t="s">
        <v>21</v>
      </c>
      <c r="C15" s="12">
        <v>1522</v>
      </c>
      <c r="D15" s="12">
        <v>95</v>
      </c>
      <c r="E15" s="12">
        <v>1237</v>
      </c>
      <c r="F15" s="12">
        <v>60</v>
      </c>
      <c r="G15" s="12">
        <v>800</v>
      </c>
      <c r="H15" s="12">
        <v>1060</v>
      </c>
    </row>
    <row r="16" spans="1:8" x14ac:dyDescent="0.15">
      <c r="A16" s="7" t="s">
        <v>17</v>
      </c>
      <c r="B16" s="8" t="s">
        <v>22</v>
      </c>
      <c r="C16" s="12">
        <v>2177</v>
      </c>
      <c r="D16" s="12">
        <v>148</v>
      </c>
      <c r="E16" s="12">
        <v>1693</v>
      </c>
      <c r="F16" s="12">
        <v>100</v>
      </c>
      <c r="G16" s="12">
        <v>1100</v>
      </c>
      <c r="H16" s="12">
        <v>1520</v>
      </c>
    </row>
    <row r="17" spans="1:8" x14ac:dyDescent="0.15">
      <c r="A17" s="7" t="s">
        <v>17</v>
      </c>
      <c r="B17" s="8" t="s">
        <v>23</v>
      </c>
      <c r="C17" s="12">
        <v>1311</v>
      </c>
      <c r="D17" s="12">
        <v>114</v>
      </c>
      <c r="E17" s="12">
        <v>1083</v>
      </c>
      <c r="F17" s="12">
        <v>70</v>
      </c>
      <c r="G17" s="12">
        <v>700</v>
      </c>
      <c r="H17" s="12">
        <v>910</v>
      </c>
    </row>
    <row r="18" spans="1:8" x14ac:dyDescent="0.15">
      <c r="A18" s="7" t="s">
        <v>17</v>
      </c>
      <c r="B18" s="8" t="s">
        <v>24</v>
      </c>
      <c r="C18" s="12">
        <v>1568</v>
      </c>
      <c r="D18" s="12">
        <v>94</v>
      </c>
      <c r="E18" s="12">
        <v>1368</v>
      </c>
      <c r="F18" s="12">
        <v>60</v>
      </c>
      <c r="G18" s="12">
        <v>880</v>
      </c>
      <c r="H18" s="12">
        <v>1090</v>
      </c>
    </row>
    <row r="19" spans="1:8" x14ac:dyDescent="0.15">
      <c r="A19" s="7" t="s">
        <v>17</v>
      </c>
      <c r="B19" s="8" t="s">
        <v>25</v>
      </c>
      <c r="C19" s="12">
        <v>886</v>
      </c>
      <c r="D19" s="12">
        <v>384</v>
      </c>
      <c r="E19" s="12">
        <v>515</v>
      </c>
      <c r="F19" s="12">
        <v>260</v>
      </c>
      <c r="G19" s="12">
        <v>330</v>
      </c>
      <c r="H19" s="12">
        <v>620</v>
      </c>
    </row>
    <row r="20" spans="1:8" x14ac:dyDescent="0.15">
      <c r="A20" s="7" t="s">
        <v>17</v>
      </c>
      <c r="B20" s="8" t="s">
        <v>26</v>
      </c>
      <c r="C20" s="12">
        <v>1457</v>
      </c>
      <c r="D20" s="12">
        <v>24</v>
      </c>
      <c r="E20" s="12">
        <v>1349</v>
      </c>
      <c r="F20" s="12">
        <v>10</v>
      </c>
      <c r="G20" s="12">
        <v>870</v>
      </c>
      <c r="H20" s="12">
        <v>1010</v>
      </c>
    </row>
    <row r="21" spans="1:8" x14ac:dyDescent="0.15">
      <c r="A21" s="7" t="s">
        <v>17</v>
      </c>
      <c r="B21" s="8" t="s">
        <v>27</v>
      </c>
      <c r="C21" s="12">
        <v>425</v>
      </c>
      <c r="D21" s="12">
        <v>62</v>
      </c>
      <c r="E21" s="12">
        <v>308</v>
      </c>
      <c r="F21" s="12">
        <v>40</v>
      </c>
      <c r="G21" s="12">
        <v>200</v>
      </c>
      <c r="H21" s="12">
        <v>290</v>
      </c>
    </row>
    <row r="22" spans="1:8" x14ac:dyDescent="0.15">
      <c r="A22" s="7" t="s">
        <v>17</v>
      </c>
      <c r="B22" s="8" t="s">
        <v>28</v>
      </c>
      <c r="C22" s="12">
        <v>838</v>
      </c>
      <c r="D22" s="12">
        <v>89</v>
      </c>
      <c r="E22" s="12">
        <v>650</v>
      </c>
      <c r="F22" s="12">
        <v>60</v>
      </c>
      <c r="G22" s="12">
        <v>420</v>
      </c>
      <c r="H22" s="12">
        <v>580</v>
      </c>
    </row>
    <row r="23" spans="1:8" x14ac:dyDescent="0.15">
      <c r="A23" s="7" t="s">
        <v>17</v>
      </c>
      <c r="B23" s="8" t="s">
        <v>29</v>
      </c>
      <c r="C23" s="12">
        <v>710</v>
      </c>
      <c r="D23" s="12">
        <v>376</v>
      </c>
      <c r="E23" s="12">
        <v>286</v>
      </c>
      <c r="F23" s="12">
        <v>260</v>
      </c>
      <c r="G23" s="12">
        <v>180</v>
      </c>
      <c r="H23" s="12">
        <v>490</v>
      </c>
    </row>
    <row r="24" spans="1:8" x14ac:dyDescent="0.15">
      <c r="A24" s="7" t="s">
        <v>17</v>
      </c>
      <c r="B24" s="9" t="s">
        <v>30</v>
      </c>
      <c r="C24" s="12">
        <v>1498</v>
      </c>
      <c r="D24" s="12">
        <v>57</v>
      </c>
      <c r="E24" s="12">
        <v>1279</v>
      </c>
      <c r="F24" s="12">
        <v>30</v>
      </c>
      <c r="G24" s="12">
        <v>830</v>
      </c>
      <c r="H24" s="12">
        <v>1040</v>
      </c>
    </row>
    <row r="25" spans="1:8" x14ac:dyDescent="0.15">
      <c r="A25" s="7" t="s">
        <v>17</v>
      </c>
      <c r="B25" s="8" t="s">
        <v>31</v>
      </c>
      <c r="C25" s="12">
        <v>285</v>
      </c>
      <c r="D25" s="12">
        <v>195</v>
      </c>
      <c r="E25" s="12">
        <v>52</v>
      </c>
      <c r="F25" s="12">
        <v>130</v>
      </c>
      <c r="G25" s="12">
        <v>30</v>
      </c>
      <c r="H25" s="12">
        <v>190</v>
      </c>
    </row>
    <row r="26" spans="1:8" x14ac:dyDescent="0.15">
      <c r="A26" s="7" t="s">
        <v>17</v>
      </c>
      <c r="B26" s="8" t="s">
        <v>32</v>
      </c>
      <c r="C26" s="12">
        <v>627</v>
      </c>
      <c r="D26" s="12">
        <v>342</v>
      </c>
      <c r="E26" s="12">
        <v>238</v>
      </c>
      <c r="F26" s="12">
        <v>230</v>
      </c>
      <c r="G26" s="12">
        <v>150</v>
      </c>
      <c r="H26" s="12">
        <v>430</v>
      </c>
    </row>
    <row r="27" spans="1:8" x14ac:dyDescent="0.15">
      <c r="A27" s="7" t="s">
        <v>17</v>
      </c>
      <c r="B27" s="9" t="s">
        <v>33</v>
      </c>
      <c r="C27" s="12">
        <v>2616</v>
      </c>
      <c r="D27" s="12">
        <v>661</v>
      </c>
      <c r="E27" s="12">
        <v>1562</v>
      </c>
      <c r="F27" s="12">
        <v>460</v>
      </c>
      <c r="G27" s="12">
        <v>1010</v>
      </c>
      <c r="H27" s="12">
        <v>1830</v>
      </c>
    </row>
    <row r="28" spans="1:8" x14ac:dyDescent="0.15">
      <c r="A28" s="7" t="s">
        <v>17</v>
      </c>
      <c r="B28" s="8" t="s">
        <v>34</v>
      </c>
      <c r="C28" s="12">
        <v>1833</v>
      </c>
      <c r="D28" s="12">
        <v>137</v>
      </c>
      <c r="E28" s="12">
        <v>1536</v>
      </c>
      <c r="F28" s="12">
        <v>90</v>
      </c>
      <c r="G28" s="12">
        <v>990</v>
      </c>
      <c r="H28" s="12">
        <v>1280</v>
      </c>
    </row>
    <row r="29" spans="1:8" x14ac:dyDescent="0.15">
      <c r="A29" s="7" t="s">
        <v>17</v>
      </c>
      <c r="B29" s="8" t="s">
        <v>35</v>
      </c>
      <c r="C29" s="12">
        <v>2398</v>
      </c>
      <c r="D29" s="12">
        <v>64</v>
      </c>
      <c r="E29" s="12">
        <v>1930</v>
      </c>
      <c r="F29" s="12">
        <v>40</v>
      </c>
      <c r="G29" s="12">
        <v>1250</v>
      </c>
      <c r="H29" s="12">
        <v>1670</v>
      </c>
    </row>
    <row r="30" spans="1:8" x14ac:dyDescent="0.15">
      <c r="A30" s="7" t="s">
        <v>17</v>
      </c>
      <c r="B30" s="8" t="s">
        <v>36</v>
      </c>
      <c r="C30" s="12">
        <v>1810</v>
      </c>
      <c r="D30" s="12">
        <v>265</v>
      </c>
      <c r="E30" s="12">
        <v>1417</v>
      </c>
      <c r="F30" s="12">
        <v>180</v>
      </c>
      <c r="G30" s="12">
        <v>920</v>
      </c>
      <c r="H30" s="12">
        <v>1260</v>
      </c>
    </row>
    <row r="31" spans="1:8" x14ac:dyDescent="0.15">
      <c r="A31" s="7" t="s">
        <v>17</v>
      </c>
      <c r="B31" s="8" t="s">
        <v>37</v>
      </c>
      <c r="C31" s="12">
        <v>387</v>
      </c>
      <c r="D31" s="12">
        <v>362</v>
      </c>
      <c r="E31" s="12">
        <v>3</v>
      </c>
      <c r="F31" s="12">
        <v>250</v>
      </c>
      <c r="G31" s="12">
        <v>0</v>
      </c>
      <c r="H31" s="12">
        <v>270</v>
      </c>
    </row>
    <row r="32" spans="1:8" x14ac:dyDescent="0.15">
      <c r="A32" s="7" t="s">
        <v>17</v>
      </c>
      <c r="B32" s="8" t="s">
        <v>38</v>
      </c>
      <c r="C32" s="12">
        <v>950</v>
      </c>
      <c r="D32" s="12">
        <v>371</v>
      </c>
      <c r="E32" s="12">
        <v>544</v>
      </c>
      <c r="F32" s="12">
        <v>250</v>
      </c>
      <c r="G32" s="12">
        <v>350</v>
      </c>
      <c r="H32" s="12">
        <v>660</v>
      </c>
    </row>
    <row r="33" spans="1:8" x14ac:dyDescent="0.15">
      <c r="A33" s="7" t="s">
        <v>17</v>
      </c>
      <c r="B33" s="8" t="s">
        <v>39</v>
      </c>
      <c r="C33" s="12">
        <v>1031</v>
      </c>
      <c r="D33" s="12">
        <v>435</v>
      </c>
      <c r="E33" s="12">
        <v>378</v>
      </c>
      <c r="F33" s="12">
        <v>300</v>
      </c>
      <c r="G33" s="12">
        <v>240</v>
      </c>
      <c r="H33" s="12">
        <v>720</v>
      </c>
    </row>
    <row r="34" spans="1:8" x14ac:dyDescent="0.15">
      <c r="A34" s="7" t="s">
        <v>17</v>
      </c>
      <c r="B34" s="10" t="s">
        <v>94</v>
      </c>
      <c r="C34" s="12">
        <v>1911</v>
      </c>
      <c r="D34" s="12" t="s">
        <v>95</v>
      </c>
      <c r="E34" s="12" t="s">
        <v>95</v>
      </c>
      <c r="F34" s="12" t="s">
        <v>95</v>
      </c>
      <c r="G34" s="12" t="s">
        <v>95</v>
      </c>
      <c r="H34" s="12">
        <v>1330</v>
      </c>
    </row>
    <row r="35" spans="1:8" x14ac:dyDescent="0.15">
      <c r="A35" s="7" t="s">
        <v>17</v>
      </c>
      <c r="B35" s="10" t="s">
        <v>96</v>
      </c>
      <c r="C35" s="12">
        <v>644</v>
      </c>
      <c r="D35" s="12" t="s">
        <v>95</v>
      </c>
      <c r="E35" s="12" t="s">
        <v>95</v>
      </c>
      <c r="F35" s="12" t="s">
        <v>95</v>
      </c>
      <c r="G35" s="12" t="s">
        <v>95</v>
      </c>
      <c r="H35" s="12">
        <v>450</v>
      </c>
    </row>
    <row r="36" spans="1:8" x14ac:dyDescent="0.15">
      <c r="A36" s="7" t="s">
        <v>17</v>
      </c>
      <c r="B36" s="10" t="s">
        <v>97</v>
      </c>
      <c r="C36" s="12">
        <v>973</v>
      </c>
      <c r="D36" s="12" t="s">
        <v>95</v>
      </c>
      <c r="E36" s="12" t="s">
        <v>95</v>
      </c>
      <c r="F36" s="12" t="s">
        <v>95</v>
      </c>
      <c r="G36" s="12" t="s">
        <v>95</v>
      </c>
      <c r="H36" s="12">
        <v>680</v>
      </c>
    </row>
    <row r="37" spans="1:8" x14ac:dyDescent="0.15">
      <c r="A37" s="7" t="s">
        <v>17</v>
      </c>
      <c r="B37" s="10" t="s">
        <v>98</v>
      </c>
      <c r="C37" s="12">
        <v>2015</v>
      </c>
      <c r="D37" s="12" t="s">
        <v>95</v>
      </c>
      <c r="E37" s="12" t="s">
        <v>95</v>
      </c>
      <c r="F37" s="12" t="s">
        <v>95</v>
      </c>
      <c r="G37" s="12" t="s">
        <v>95</v>
      </c>
      <c r="H37" s="12">
        <v>1410</v>
      </c>
    </row>
    <row r="38" spans="1:8" x14ac:dyDescent="0.15">
      <c r="A38" s="7" t="s">
        <v>17</v>
      </c>
      <c r="B38" s="10" t="s">
        <v>99</v>
      </c>
      <c r="C38" s="12">
        <v>793</v>
      </c>
      <c r="D38" s="12" t="s">
        <v>95</v>
      </c>
      <c r="E38" s="12" t="s">
        <v>95</v>
      </c>
      <c r="F38" s="12" t="s">
        <v>95</v>
      </c>
      <c r="G38" s="12" t="s">
        <v>95</v>
      </c>
      <c r="H38" s="12">
        <v>550</v>
      </c>
    </row>
    <row r="39" spans="1:8" x14ac:dyDescent="0.15">
      <c r="A39" s="7" t="s">
        <v>17</v>
      </c>
      <c r="B39" s="10" t="s">
        <v>100</v>
      </c>
      <c r="C39" s="12">
        <v>1262</v>
      </c>
      <c r="D39" s="12" t="s">
        <v>95</v>
      </c>
      <c r="E39" s="12" t="s">
        <v>95</v>
      </c>
      <c r="F39" s="12" t="s">
        <v>95</v>
      </c>
      <c r="G39" s="12" t="s">
        <v>95</v>
      </c>
      <c r="H39" s="12">
        <v>880</v>
      </c>
    </row>
    <row r="40" spans="1:8" x14ac:dyDescent="0.15">
      <c r="A40" s="7" t="s">
        <v>17</v>
      </c>
      <c r="B40" s="9" t="s">
        <v>40</v>
      </c>
      <c r="C40" s="12">
        <v>1134</v>
      </c>
      <c r="D40" s="12">
        <v>313</v>
      </c>
      <c r="E40" s="12">
        <v>621</v>
      </c>
      <c r="F40" s="12">
        <v>210</v>
      </c>
      <c r="G40" s="12">
        <v>400</v>
      </c>
      <c r="H40" s="12">
        <v>790</v>
      </c>
    </row>
    <row r="41" spans="1:8" x14ac:dyDescent="0.15">
      <c r="A41" s="7" t="s">
        <v>17</v>
      </c>
      <c r="B41" s="9" t="s">
        <v>41</v>
      </c>
      <c r="C41" s="12">
        <v>12360</v>
      </c>
      <c r="D41" s="12">
        <v>5267</v>
      </c>
      <c r="E41" s="12">
        <v>5485</v>
      </c>
      <c r="F41" s="12">
        <v>3680</v>
      </c>
      <c r="G41" s="12">
        <v>3560</v>
      </c>
      <c r="H41" s="12">
        <v>8650</v>
      </c>
    </row>
    <row r="42" spans="1:8" x14ac:dyDescent="0.15">
      <c r="A42" s="7" t="s">
        <v>17</v>
      </c>
      <c r="B42" s="8" t="s">
        <v>42</v>
      </c>
      <c r="C42" s="12">
        <v>864</v>
      </c>
      <c r="D42" s="12">
        <v>374</v>
      </c>
      <c r="E42" s="12">
        <v>378</v>
      </c>
      <c r="F42" s="12">
        <v>260</v>
      </c>
      <c r="G42" s="12">
        <v>240</v>
      </c>
      <c r="H42" s="12">
        <v>600</v>
      </c>
    </row>
    <row r="43" spans="1:8" x14ac:dyDescent="0.15">
      <c r="A43" s="7" t="s">
        <v>17</v>
      </c>
      <c r="B43" s="8" t="s">
        <v>43</v>
      </c>
      <c r="C43" s="12">
        <v>1372</v>
      </c>
      <c r="D43" s="12">
        <v>618</v>
      </c>
      <c r="E43" s="12">
        <v>616</v>
      </c>
      <c r="F43" s="12">
        <v>430</v>
      </c>
      <c r="G43" s="12">
        <v>400</v>
      </c>
      <c r="H43" s="12">
        <v>960</v>
      </c>
    </row>
    <row r="44" spans="1:8" x14ac:dyDescent="0.15">
      <c r="A44" s="7" t="s">
        <v>17</v>
      </c>
      <c r="B44" s="8" t="s">
        <v>44</v>
      </c>
      <c r="C44" s="12">
        <v>959</v>
      </c>
      <c r="D44" s="12">
        <v>278</v>
      </c>
      <c r="E44" s="12">
        <v>617</v>
      </c>
      <c r="F44" s="12">
        <v>190</v>
      </c>
      <c r="G44" s="12">
        <v>400</v>
      </c>
      <c r="H44" s="12">
        <v>670</v>
      </c>
    </row>
    <row r="45" spans="1:8" x14ac:dyDescent="0.15">
      <c r="A45" s="7" t="s">
        <v>17</v>
      </c>
      <c r="B45" s="8" t="s">
        <v>45</v>
      </c>
      <c r="C45" s="12">
        <v>1101</v>
      </c>
      <c r="D45" s="12">
        <v>227</v>
      </c>
      <c r="E45" s="12">
        <v>777</v>
      </c>
      <c r="F45" s="12">
        <v>150</v>
      </c>
      <c r="G45" s="12">
        <v>500</v>
      </c>
      <c r="H45" s="12">
        <v>770</v>
      </c>
    </row>
    <row r="46" spans="1:8" x14ac:dyDescent="0.15">
      <c r="A46" s="7" t="s">
        <v>17</v>
      </c>
      <c r="B46" s="8" t="s">
        <v>46</v>
      </c>
      <c r="C46" s="12">
        <v>1636</v>
      </c>
      <c r="D46" s="12">
        <v>366</v>
      </c>
      <c r="E46" s="12">
        <v>1124</v>
      </c>
      <c r="F46" s="12">
        <v>250</v>
      </c>
      <c r="G46" s="12">
        <v>730</v>
      </c>
      <c r="H46" s="12">
        <v>1140</v>
      </c>
    </row>
    <row r="47" spans="1:8" x14ac:dyDescent="0.15">
      <c r="A47" s="7" t="s">
        <v>17</v>
      </c>
      <c r="B47" s="8" t="s">
        <v>47</v>
      </c>
      <c r="C47" s="12">
        <v>1883</v>
      </c>
      <c r="D47" s="12">
        <v>236</v>
      </c>
      <c r="E47" s="12">
        <v>1482</v>
      </c>
      <c r="F47" s="12">
        <v>160</v>
      </c>
      <c r="G47" s="12">
        <v>960</v>
      </c>
      <c r="H47" s="12">
        <v>1310</v>
      </c>
    </row>
    <row r="48" spans="1:8" x14ac:dyDescent="0.15">
      <c r="A48" s="7" t="s">
        <v>17</v>
      </c>
      <c r="B48" s="8" t="s">
        <v>48</v>
      </c>
      <c r="C48" s="12">
        <v>801</v>
      </c>
      <c r="D48" s="12">
        <v>149</v>
      </c>
      <c r="E48" s="12">
        <v>596</v>
      </c>
      <c r="F48" s="12">
        <v>100</v>
      </c>
      <c r="G48" s="12">
        <v>380</v>
      </c>
      <c r="H48" s="12">
        <v>560</v>
      </c>
    </row>
    <row r="49" spans="1:8" x14ac:dyDescent="0.15">
      <c r="A49" s="7" t="s">
        <v>17</v>
      </c>
      <c r="B49" s="8" t="s">
        <v>49</v>
      </c>
      <c r="C49" s="12">
        <v>827</v>
      </c>
      <c r="D49" s="12">
        <v>262</v>
      </c>
      <c r="E49" s="12">
        <v>568</v>
      </c>
      <c r="F49" s="12">
        <v>180</v>
      </c>
      <c r="G49" s="12">
        <v>360</v>
      </c>
      <c r="H49" s="12">
        <v>570</v>
      </c>
    </row>
    <row r="50" spans="1:8" x14ac:dyDescent="0.15">
      <c r="A50" s="7" t="s">
        <v>17</v>
      </c>
      <c r="B50" s="8" t="s">
        <v>50</v>
      </c>
      <c r="C50" s="12">
        <v>1171</v>
      </c>
      <c r="D50" s="12">
        <v>163</v>
      </c>
      <c r="E50" s="12">
        <v>888</v>
      </c>
      <c r="F50" s="12">
        <v>110</v>
      </c>
      <c r="G50" s="12">
        <v>570</v>
      </c>
      <c r="H50" s="12">
        <v>810</v>
      </c>
    </row>
    <row r="51" spans="1:8" x14ac:dyDescent="0.15">
      <c r="A51" s="7" t="s">
        <v>17</v>
      </c>
      <c r="B51" s="8" t="s">
        <v>51</v>
      </c>
      <c r="C51" s="12">
        <v>773</v>
      </c>
      <c r="D51" s="12">
        <v>240</v>
      </c>
      <c r="E51" s="12">
        <v>468</v>
      </c>
      <c r="F51" s="12">
        <v>160</v>
      </c>
      <c r="G51" s="12">
        <v>300</v>
      </c>
      <c r="H51" s="12">
        <v>540</v>
      </c>
    </row>
    <row r="52" spans="1:8" x14ac:dyDescent="0.15">
      <c r="A52" s="7" t="s">
        <v>17</v>
      </c>
      <c r="B52" s="8" t="s">
        <v>52</v>
      </c>
      <c r="C52" s="12">
        <v>1186</v>
      </c>
      <c r="D52" s="12">
        <v>216</v>
      </c>
      <c r="E52" s="12">
        <v>883</v>
      </c>
      <c r="F52" s="12">
        <v>150</v>
      </c>
      <c r="G52" s="12">
        <v>570</v>
      </c>
      <c r="H52" s="12">
        <v>830</v>
      </c>
    </row>
    <row r="53" spans="1:8" x14ac:dyDescent="0.15">
      <c r="A53" s="7" t="s">
        <v>17</v>
      </c>
      <c r="B53" s="8" t="s">
        <v>53</v>
      </c>
      <c r="C53" s="12">
        <v>948</v>
      </c>
      <c r="D53" s="12">
        <v>139</v>
      </c>
      <c r="E53" s="12">
        <v>762</v>
      </c>
      <c r="F53" s="12">
        <v>90</v>
      </c>
      <c r="G53" s="12">
        <v>490</v>
      </c>
      <c r="H53" s="12">
        <v>660</v>
      </c>
    </row>
    <row r="54" spans="1:8" x14ac:dyDescent="0.15">
      <c r="A54" s="7" t="s">
        <v>17</v>
      </c>
      <c r="B54" s="8" t="s">
        <v>54</v>
      </c>
      <c r="C54" s="12">
        <v>1386</v>
      </c>
      <c r="D54" s="12">
        <v>284</v>
      </c>
      <c r="E54" s="12">
        <v>1020</v>
      </c>
      <c r="F54" s="12">
        <v>190</v>
      </c>
      <c r="G54" s="12">
        <v>660</v>
      </c>
      <c r="H54" s="12">
        <v>970</v>
      </c>
    </row>
    <row r="55" spans="1:8" x14ac:dyDescent="0.15">
      <c r="A55" s="7" t="s">
        <v>17</v>
      </c>
      <c r="B55" s="8" t="s">
        <v>55</v>
      </c>
      <c r="C55" s="12">
        <v>921</v>
      </c>
      <c r="D55" s="12">
        <v>192</v>
      </c>
      <c r="E55" s="12">
        <v>651</v>
      </c>
      <c r="F55" s="12">
        <v>130</v>
      </c>
      <c r="G55" s="12">
        <v>420</v>
      </c>
      <c r="H55" s="12">
        <v>640</v>
      </c>
    </row>
    <row r="56" spans="1:8" x14ac:dyDescent="0.15">
      <c r="A56" s="7" t="s">
        <v>17</v>
      </c>
      <c r="B56" s="8" t="s">
        <v>56</v>
      </c>
      <c r="C56" s="12">
        <v>2067</v>
      </c>
      <c r="D56" s="12">
        <v>161</v>
      </c>
      <c r="E56" s="12">
        <v>1633</v>
      </c>
      <c r="F56" s="12">
        <v>110</v>
      </c>
      <c r="G56" s="12">
        <v>1060</v>
      </c>
      <c r="H56" s="12">
        <v>1440</v>
      </c>
    </row>
    <row r="57" spans="1:8" x14ac:dyDescent="0.15">
      <c r="A57" s="7" t="s">
        <v>17</v>
      </c>
      <c r="B57" s="8" t="s">
        <v>57</v>
      </c>
      <c r="C57" s="12">
        <v>947</v>
      </c>
      <c r="D57" s="12">
        <v>305</v>
      </c>
      <c r="E57" s="12">
        <v>563</v>
      </c>
      <c r="F57" s="12">
        <v>210</v>
      </c>
      <c r="G57" s="12">
        <v>360</v>
      </c>
      <c r="H57" s="12">
        <v>660</v>
      </c>
    </row>
    <row r="58" spans="1:8" x14ac:dyDescent="0.15">
      <c r="A58" s="7" t="s">
        <v>17</v>
      </c>
      <c r="B58" s="8" t="s">
        <v>58</v>
      </c>
      <c r="C58" s="12">
        <v>1287</v>
      </c>
      <c r="D58" s="12">
        <v>317</v>
      </c>
      <c r="E58" s="12">
        <v>904</v>
      </c>
      <c r="F58" s="12">
        <v>220</v>
      </c>
      <c r="G58" s="12">
        <v>580</v>
      </c>
      <c r="H58" s="12">
        <v>900</v>
      </c>
    </row>
    <row r="59" spans="1:8" x14ac:dyDescent="0.15">
      <c r="A59" s="7" t="s">
        <v>17</v>
      </c>
      <c r="B59" s="8" t="s">
        <v>59</v>
      </c>
      <c r="C59" s="12">
        <v>1384</v>
      </c>
      <c r="D59" s="12">
        <v>243</v>
      </c>
      <c r="E59" s="12">
        <v>994</v>
      </c>
      <c r="F59" s="12">
        <v>170</v>
      </c>
      <c r="G59" s="12">
        <v>640</v>
      </c>
      <c r="H59" s="12">
        <v>960</v>
      </c>
    </row>
    <row r="60" spans="1:8" x14ac:dyDescent="0.15">
      <c r="A60" s="7" t="s">
        <v>17</v>
      </c>
      <c r="B60" s="8" t="s">
        <v>60</v>
      </c>
      <c r="C60" s="12">
        <v>1350</v>
      </c>
      <c r="D60" s="12">
        <v>584</v>
      </c>
      <c r="E60" s="12">
        <v>643</v>
      </c>
      <c r="F60" s="12">
        <v>400</v>
      </c>
      <c r="G60" s="12">
        <v>410</v>
      </c>
      <c r="H60" s="12">
        <v>940</v>
      </c>
    </row>
    <row r="61" spans="1:8" x14ac:dyDescent="0.15">
      <c r="A61" s="7" t="s">
        <v>17</v>
      </c>
      <c r="B61" s="8" t="s">
        <v>61</v>
      </c>
      <c r="C61" s="12">
        <v>3678</v>
      </c>
      <c r="D61" s="12">
        <v>579</v>
      </c>
      <c r="E61" s="12">
        <v>2743</v>
      </c>
      <c r="F61" s="12">
        <v>400</v>
      </c>
      <c r="G61" s="12">
        <v>1780</v>
      </c>
      <c r="H61" s="12">
        <v>2570</v>
      </c>
    </row>
    <row r="62" spans="1:8" x14ac:dyDescent="0.15">
      <c r="A62" s="7" t="s">
        <v>17</v>
      </c>
      <c r="B62" s="8" t="s">
        <v>62</v>
      </c>
      <c r="C62" s="12">
        <v>1672</v>
      </c>
      <c r="D62" s="12">
        <v>199</v>
      </c>
      <c r="E62" s="12">
        <v>1337</v>
      </c>
      <c r="F62" s="12">
        <v>130</v>
      </c>
      <c r="G62" s="12">
        <v>860</v>
      </c>
      <c r="H62" s="12">
        <v>1170</v>
      </c>
    </row>
    <row r="63" spans="1:8" x14ac:dyDescent="0.15">
      <c r="A63" s="7" t="s">
        <v>17</v>
      </c>
      <c r="B63" s="8" t="s">
        <v>63</v>
      </c>
      <c r="C63" s="12">
        <v>15</v>
      </c>
      <c r="D63" s="12">
        <v>12</v>
      </c>
      <c r="E63" s="12">
        <v>0</v>
      </c>
      <c r="F63" s="12">
        <v>0</v>
      </c>
      <c r="G63" s="12">
        <v>0</v>
      </c>
      <c r="H63" s="12">
        <v>10</v>
      </c>
    </row>
    <row r="64" spans="1:8" x14ac:dyDescent="0.15">
      <c r="A64" s="7" t="s">
        <v>17</v>
      </c>
      <c r="B64" s="8" t="s">
        <v>64</v>
      </c>
      <c r="C64" s="12">
        <v>339</v>
      </c>
      <c r="D64" s="12">
        <v>160</v>
      </c>
      <c r="E64" s="12">
        <v>94</v>
      </c>
      <c r="F64" s="12">
        <v>110</v>
      </c>
      <c r="G64" s="12">
        <v>60</v>
      </c>
      <c r="H64" s="12">
        <v>230</v>
      </c>
    </row>
    <row r="65" spans="1:8" x14ac:dyDescent="0.15">
      <c r="A65" s="7" t="s">
        <v>17</v>
      </c>
      <c r="B65" s="8" t="s">
        <v>65</v>
      </c>
      <c r="C65" s="12">
        <v>547</v>
      </c>
      <c r="D65" s="12">
        <v>186</v>
      </c>
      <c r="E65" s="12">
        <v>246</v>
      </c>
      <c r="F65" s="12">
        <v>130</v>
      </c>
      <c r="G65" s="12">
        <v>150</v>
      </c>
      <c r="H65" s="12">
        <v>380</v>
      </c>
    </row>
    <row r="66" spans="1:8" x14ac:dyDescent="0.15">
      <c r="A66" s="7" t="s">
        <v>17</v>
      </c>
      <c r="B66" s="9" t="s">
        <v>66</v>
      </c>
      <c r="C66" s="12">
        <v>740</v>
      </c>
      <c r="D66" s="12">
        <v>189</v>
      </c>
      <c r="E66" s="12">
        <v>420</v>
      </c>
      <c r="F66" s="12">
        <v>130</v>
      </c>
      <c r="G66" s="12">
        <v>270</v>
      </c>
      <c r="H66" s="12">
        <v>510</v>
      </c>
    </row>
    <row r="67" spans="1:8" x14ac:dyDescent="0.15">
      <c r="A67" s="7" t="s">
        <v>17</v>
      </c>
      <c r="B67" s="9" t="s">
        <v>67</v>
      </c>
      <c r="C67" s="12">
        <v>1228</v>
      </c>
      <c r="D67" s="12">
        <v>541</v>
      </c>
      <c r="E67" s="12">
        <v>574</v>
      </c>
      <c r="F67" s="12">
        <v>370</v>
      </c>
      <c r="G67" s="12">
        <v>370</v>
      </c>
      <c r="H67" s="12">
        <v>850</v>
      </c>
    </row>
    <row r="68" spans="1:8" x14ac:dyDescent="0.15">
      <c r="A68" s="7" t="s">
        <v>17</v>
      </c>
      <c r="B68" s="8" t="s">
        <v>68</v>
      </c>
      <c r="C68" s="12">
        <v>716</v>
      </c>
      <c r="D68" s="12">
        <v>440</v>
      </c>
      <c r="E68" s="12">
        <v>224</v>
      </c>
      <c r="F68" s="12">
        <v>300</v>
      </c>
      <c r="G68" s="12">
        <v>140</v>
      </c>
      <c r="H68" s="12">
        <v>500</v>
      </c>
    </row>
    <row r="69" spans="1:8" x14ac:dyDescent="0.15">
      <c r="A69" s="7" t="s">
        <v>17</v>
      </c>
      <c r="B69" s="8" t="s">
        <v>69</v>
      </c>
      <c r="C69" s="12">
        <v>1178</v>
      </c>
      <c r="D69" s="12">
        <v>331</v>
      </c>
      <c r="E69" s="12">
        <v>673</v>
      </c>
      <c r="F69" s="12">
        <v>230</v>
      </c>
      <c r="G69" s="12">
        <v>430</v>
      </c>
      <c r="H69" s="12">
        <v>820</v>
      </c>
    </row>
    <row r="70" spans="1:8" x14ac:dyDescent="0.15">
      <c r="A70" s="7" t="s">
        <v>17</v>
      </c>
      <c r="B70" s="8" t="s">
        <v>70</v>
      </c>
      <c r="C70" s="12">
        <v>1325</v>
      </c>
      <c r="D70" s="12">
        <v>830</v>
      </c>
      <c r="E70" s="12">
        <v>396</v>
      </c>
      <c r="F70" s="12">
        <v>580</v>
      </c>
      <c r="G70" s="12">
        <v>250</v>
      </c>
      <c r="H70" s="12">
        <v>920</v>
      </c>
    </row>
    <row r="71" spans="1:8" x14ac:dyDescent="0.15">
      <c r="A71" s="7" t="s">
        <v>17</v>
      </c>
      <c r="B71" s="8" t="s">
        <v>71</v>
      </c>
      <c r="C71" s="12">
        <v>647</v>
      </c>
      <c r="D71" s="12">
        <v>247</v>
      </c>
      <c r="E71" s="12">
        <v>335</v>
      </c>
      <c r="F71" s="12">
        <v>170</v>
      </c>
      <c r="G71" s="12">
        <v>210</v>
      </c>
      <c r="H71" s="12">
        <v>450</v>
      </c>
    </row>
    <row r="72" spans="1:8" x14ac:dyDescent="0.15">
      <c r="A72" s="7" t="s">
        <v>17</v>
      </c>
      <c r="B72" s="8" t="s">
        <v>72</v>
      </c>
      <c r="C72" s="12">
        <v>884</v>
      </c>
      <c r="D72" s="12">
        <v>398</v>
      </c>
      <c r="E72" s="12">
        <v>406</v>
      </c>
      <c r="F72" s="12">
        <v>270</v>
      </c>
      <c r="G72" s="12">
        <v>260</v>
      </c>
      <c r="H72" s="12">
        <v>610</v>
      </c>
    </row>
    <row r="73" spans="1:8" x14ac:dyDescent="0.15">
      <c r="A73" s="7" t="s">
        <v>17</v>
      </c>
      <c r="B73" s="8" t="s">
        <v>73</v>
      </c>
      <c r="C73" s="12">
        <v>884</v>
      </c>
      <c r="D73" s="12">
        <v>563</v>
      </c>
      <c r="E73" s="12">
        <v>269</v>
      </c>
      <c r="F73" s="12">
        <v>390</v>
      </c>
      <c r="G73" s="12">
        <v>170</v>
      </c>
      <c r="H73" s="12">
        <v>610</v>
      </c>
    </row>
    <row r="74" spans="1:8" x14ac:dyDescent="0.15">
      <c r="A74" s="7" t="s">
        <v>17</v>
      </c>
      <c r="B74" s="8" t="s">
        <v>74</v>
      </c>
      <c r="C74" s="12">
        <v>905</v>
      </c>
      <c r="D74" s="12">
        <v>583</v>
      </c>
      <c r="E74" s="12">
        <v>232</v>
      </c>
      <c r="F74" s="12">
        <v>400</v>
      </c>
      <c r="G74" s="12">
        <v>150</v>
      </c>
      <c r="H74" s="12">
        <v>630</v>
      </c>
    </row>
    <row r="75" spans="1:8" x14ac:dyDescent="0.15">
      <c r="A75" s="7" t="s">
        <v>17</v>
      </c>
      <c r="B75" s="8" t="s">
        <v>75</v>
      </c>
      <c r="C75" s="12">
        <v>1248</v>
      </c>
      <c r="D75" s="12">
        <v>551</v>
      </c>
      <c r="E75" s="12">
        <v>592</v>
      </c>
      <c r="F75" s="12">
        <v>380</v>
      </c>
      <c r="G75" s="12">
        <v>380</v>
      </c>
      <c r="H75" s="12">
        <v>870</v>
      </c>
    </row>
    <row r="76" spans="1:8" x14ac:dyDescent="0.15">
      <c r="A76" s="7" t="s">
        <v>17</v>
      </c>
      <c r="B76" s="8" t="s">
        <v>76</v>
      </c>
      <c r="C76" s="12">
        <v>471</v>
      </c>
      <c r="D76" s="12">
        <v>191</v>
      </c>
      <c r="E76" s="12">
        <v>258</v>
      </c>
      <c r="F76" s="12">
        <v>130</v>
      </c>
      <c r="G76" s="12">
        <v>160</v>
      </c>
      <c r="H76" s="12">
        <v>320</v>
      </c>
    </row>
    <row r="77" spans="1:8" x14ac:dyDescent="0.15">
      <c r="A77" s="7" t="s">
        <v>17</v>
      </c>
      <c r="B77" s="8" t="s">
        <v>77</v>
      </c>
      <c r="C77" s="12">
        <v>400</v>
      </c>
      <c r="D77" s="12">
        <v>47</v>
      </c>
      <c r="E77" s="12">
        <v>300</v>
      </c>
      <c r="F77" s="12">
        <v>30</v>
      </c>
      <c r="G77" s="12">
        <v>190</v>
      </c>
      <c r="H77" s="12">
        <v>280</v>
      </c>
    </row>
    <row r="78" spans="1:8" x14ac:dyDescent="0.15">
      <c r="A78" s="7" t="s">
        <v>17</v>
      </c>
      <c r="B78" s="9" t="s">
        <v>78</v>
      </c>
      <c r="C78" s="12">
        <v>2173</v>
      </c>
      <c r="D78" s="12">
        <v>176</v>
      </c>
      <c r="E78" s="12">
        <v>1801</v>
      </c>
      <c r="F78" s="12">
        <v>120</v>
      </c>
      <c r="G78" s="12">
        <v>1170</v>
      </c>
      <c r="H78" s="12">
        <v>1520</v>
      </c>
    </row>
    <row r="79" spans="1:8" x14ac:dyDescent="0.15">
      <c r="A79" s="7" t="s">
        <v>17</v>
      </c>
      <c r="B79" s="8" t="s">
        <v>79</v>
      </c>
      <c r="C79" s="12">
        <v>1260</v>
      </c>
      <c r="D79" s="12">
        <v>232</v>
      </c>
      <c r="E79" s="12">
        <v>909</v>
      </c>
      <c r="F79" s="12">
        <v>160</v>
      </c>
      <c r="G79" s="12">
        <v>590</v>
      </c>
      <c r="H79" s="12">
        <v>880</v>
      </c>
    </row>
    <row r="80" spans="1:8" x14ac:dyDescent="0.15">
      <c r="A80" s="7" t="s">
        <v>17</v>
      </c>
      <c r="B80" s="8" t="s">
        <v>80</v>
      </c>
      <c r="C80" s="12">
        <v>1628</v>
      </c>
      <c r="D80" s="12">
        <v>225</v>
      </c>
      <c r="E80" s="12">
        <v>1324</v>
      </c>
      <c r="F80" s="12">
        <v>150</v>
      </c>
      <c r="G80" s="12">
        <v>860</v>
      </c>
      <c r="H80" s="12">
        <v>1130</v>
      </c>
    </row>
    <row r="81" spans="1:8" x14ac:dyDescent="0.15">
      <c r="A81" s="7" t="s">
        <v>17</v>
      </c>
      <c r="B81" s="8" t="s">
        <v>81</v>
      </c>
      <c r="C81" s="12">
        <v>666</v>
      </c>
      <c r="D81" s="12">
        <v>426</v>
      </c>
      <c r="E81" s="12">
        <v>167</v>
      </c>
      <c r="F81" s="12">
        <v>290</v>
      </c>
      <c r="G81" s="12">
        <v>100</v>
      </c>
      <c r="H81" s="12">
        <v>460</v>
      </c>
    </row>
    <row r="82" spans="1:8" x14ac:dyDescent="0.15">
      <c r="A82" s="7" t="s">
        <v>17</v>
      </c>
      <c r="B82" s="8" t="s">
        <v>82</v>
      </c>
      <c r="C82" s="12">
        <v>573</v>
      </c>
      <c r="D82" s="12">
        <v>242</v>
      </c>
      <c r="E82" s="12">
        <v>289</v>
      </c>
      <c r="F82" s="12">
        <v>160</v>
      </c>
      <c r="G82" s="12">
        <v>180</v>
      </c>
      <c r="H82" s="12">
        <v>400</v>
      </c>
    </row>
    <row r="83" spans="1:8" x14ac:dyDescent="0.15">
      <c r="A83" s="7" t="s">
        <v>17</v>
      </c>
      <c r="B83" s="8" t="s">
        <v>83</v>
      </c>
      <c r="C83" s="12">
        <v>655</v>
      </c>
      <c r="D83" s="12">
        <v>145</v>
      </c>
      <c r="E83" s="12">
        <v>434</v>
      </c>
      <c r="F83" s="12">
        <v>100</v>
      </c>
      <c r="G83" s="12">
        <v>280</v>
      </c>
      <c r="H83" s="12">
        <v>450</v>
      </c>
    </row>
    <row r="84" spans="1:8" x14ac:dyDescent="0.15">
      <c r="A84" s="7" t="s">
        <v>17</v>
      </c>
      <c r="B84" s="8" t="s">
        <v>84</v>
      </c>
      <c r="C84" s="12">
        <v>649</v>
      </c>
      <c r="D84" s="12">
        <v>271</v>
      </c>
      <c r="E84" s="12">
        <v>335</v>
      </c>
      <c r="F84" s="12">
        <v>180</v>
      </c>
      <c r="G84" s="12">
        <v>210</v>
      </c>
      <c r="H84" s="12">
        <v>450</v>
      </c>
    </row>
    <row r="85" spans="1:8" x14ac:dyDescent="0.15">
      <c r="A85" s="7" t="s">
        <v>17</v>
      </c>
      <c r="B85" s="8" t="s">
        <v>85</v>
      </c>
      <c r="C85" s="12">
        <v>276</v>
      </c>
      <c r="D85" s="12">
        <v>200</v>
      </c>
      <c r="E85" s="12">
        <v>43</v>
      </c>
      <c r="F85" s="12">
        <v>140</v>
      </c>
      <c r="G85" s="12">
        <v>20</v>
      </c>
      <c r="H85" s="12">
        <v>190</v>
      </c>
    </row>
    <row r="86" spans="1:8" x14ac:dyDescent="0.15">
      <c r="A86" s="7" t="s">
        <v>17</v>
      </c>
      <c r="B86" s="8" t="s">
        <v>86</v>
      </c>
      <c r="C86" s="12">
        <v>361</v>
      </c>
      <c r="D86" s="12">
        <v>273</v>
      </c>
      <c r="E86" s="12">
        <v>36</v>
      </c>
      <c r="F86" s="12">
        <v>190</v>
      </c>
      <c r="G86" s="12">
        <v>20</v>
      </c>
      <c r="H86" s="12">
        <v>250</v>
      </c>
    </row>
    <row r="87" spans="1:8" x14ac:dyDescent="0.15">
      <c r="A87" s="7" t="s">
        <v>17</v>
      </c>
      <c r="B87" s="8" t="s">
        <v>87</v>
      </c>
      <c r="C87" s="12">
        <v>746</v>
      </c>
      <c r="D87" s="12">
        <v>441</v>
      </c>
      <c r="E87" s="12">
        <v>225</v>
      </c>
      <c r="F87" s="12">
        <v>300</v>
      </c>
      <c r="G87" s="12">
        <v>140</v>
      </c>
      <c r="H87" s="12">
        <v>520</v>
      </c>
    </row>
    <row r="88" spans="1:8" x14ac:dyDescent="0.15">
      <c r="A88" s="7" t="s">
        <v>17</v>
      </c>
      <c r="B88" s="8" t="s">
        <v>88</v>
      </c>
      <c r="C88" s="12">
        <v>973</v>
      </c>
      <c r="D88" s="12">
        <v>211</v>
      </c>
      <c r="E88" s="12">
        <v>619</v>
      </c>
      <c r="F88" s="12">
        <v>140</v>
      </c>
      <c r="G88" s="12">
        <v>400</v>
      </c>
      <c r="H88" s="12">
        <v>680</v>
      </c>
    </row>
    <row r="89" spans="1:8" x14ac:dyDescent="0.15">
      <c r="A89" s="7" t="s">
        <v>17</v>
      </c>
      <c r="B89" s="8" t="s">
        <v>89</v>
      </c>
      <c r="C89" s="12">
        <v>528</v>
      </c>
      <c r="D89" s="12">
        <v>170</v>
      </c>
      <c r="E89" s="12">
        <v>282</v>
      </c>
      <c r="F89" s="12">
        <v>110</v>
      </c>
      <c r="G89" s="12">
        <v>180</v>
      </c>
      <c r="H89" s="12">
        <v>360</v>
      </c>
    </row>
    <row r="90" spans="1:8" x14ac:dyDescent="0.15">
      <c r="A90" s="7" t="s">
        <v>17</v>
      </c>
      <c r="B90" s="8" t="s">
        <v>90</v>
      </c>
      <c r="C90" s="12">
        <v>897</v>
      </c>
      <c r="D90" s="12">
        <v>528</v>
      </c>
      <c r="E90" s="12">
        <v>271</v>
      </c>
      <c r="F90" s="12">
        <v>360</v>
      </c>
      <c r="G90" s="12">
        <v>170</v>
      </c>
      <c r="H90" s="12">
        <v>620</v>
      </c>
    </row>
    <row r="91" spans="1:8" x14ac:dyDescent="0.15">
      <c r="A91" s="7" t="s">
        <v>17</v>
      </c>
      <c r="B91" s="8" t="s">
        <v>91</v>
      </c>
      <c r="C91" s="12">
        <v>814</v>
      </c>
      <c r="D91" s="12">
        <v>347</v>
      </c>
      <c r="E91" s="12">
        <v>377</v>
      </c>
      <c r="F91" s="12">
        <v>240</v>
      </c>
      <c r="G91" s="12">
        <v>240</v>
      </c>
      <c r="H91" s="12">
        <v>560</v>
      </c>
    </row>
    <row r="92" spans="1:8" x14ac:dyDescent="0.15">
      <c r="A92" s="11" t="s">
        <v>17</v>
      </c>
      <c r="B92" s="11" t="s">
        <v>7</v>
      </c>
      <c r="C92" s="13">
        <v>103036</v>
      </c>
      <c r="D92" s="13">
        <f t="shared" ref="D92:G92" si="0">SUM(D12:D91)</f>
        <v>25490</v>
      </c>
      <c r="E92" s="13">
        <f t="shared" si="0"/>
        <v>59541</v>
      </c>
      <c r="F92" s="13">
        <f t="shared" si="0"/>
        <v>17450</v>
      </c>
      <c r="G92" s="13">
        <f t="shared" si="0"/>
        <v>38360</v>
      </c>
      <c r="H92" s="13">
        <v>71740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川崎市宮前区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田口緋紗</cp:lastModifiedBy>
  <dcterms:created xsi:type="dcterms:W3CDTF">2015-05-12T06:56:34Z</dcterms:created>
  <dcterms:modified xsi:type="dcterms:W3CDTF">2019-04-16T03:20:23Z</dcterms:modified>
</cp:coreProperties>
</file>